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35BB7533-8C85-43FF-B27E-386245109152}" xr6:coauthVersionLast="47" xr6:coauthVersionMax="47" xr10:uidLastSave="{00000000-0000-0000-0000-000000000000}"/>
  <bookViews>
    <workbookView xWindow="-110" yWindow="-110" windowWidth="19420" windowHeight="11500" xr2:uid="{99D92B80-9F97-4EEB-9D1B-DEE870442BF1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<sst xmlns="http://schemas.openxmlformats.org/spreadsheetml/2006/main" count="149" uniqueCount="104">
  <si>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</si>
  <si>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</si>
  <si>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</si>
  <si>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</si>
  <si>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</si>
  <si>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</si>
  <si>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</si>
  <si>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</si>
  <si>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</si>
  <si>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</si>
  <si>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</si>
  <si>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26.11.2024</t>
  </si>
  <si>
    <t xml:space="preserve">method: </t>
  </si>
  <si>
    <t>SP01 photometer, Salzmann</t>
  </si>
  <si>
    <t xml:space="preserve">created on: </t>
  </si>
  <si>
    <t>27.11.2024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</si>
  <si>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</si>
  <si>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</si>
  <si>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</si>
  <si>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</si>
  <si>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</si>
  <si>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</si>
  <si>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</si>
  <si>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</si>
  <si>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</si>
  <si>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</si>
  <si>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</si>
  <si>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</si>
  <si>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 xml:space="preserve">checked on: </t>
  </si>
  <si>
    <t>29.11.2024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</si>
  <si>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</si>
  <si>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</si>
  <si>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</si>
  <si>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</si>
  <si>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</si>
  <si>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</si>
  <si>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N. Spichtig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</si>
  <si>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</si>
  <si>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</si>
  <si>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</si>
  <si>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</si>
  <si>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</si>
  <si>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</si>
  <si>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</si>
  <si>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</si>
  <si>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</si>
  <si>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</si>
  <si>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</si>
  <si>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</si>
  <si>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</si>
  <si>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</si>
  <si>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</si>
  <si>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</si>
  <si>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</si>
  <si>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</si>
  <si>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</si>
  <si>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</si>
  <si>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</si>
  <si>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</si>
  <si>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</si>
  <si>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</si>
  <si>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</si>
  <si>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</si>
  <si>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</si>
  <si>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</si>
  <si>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</si>
  <si>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</si>
  <si>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</si>
  <si>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</si>
  <si>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</si>
  <si>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</si>
  <si>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DDU-206</t>
  </si>
  <si>
    <t>1:2</t>
  </si>
  <si>
    <t xml:space="preserve">specs not met: exp. time; </t>
  </si>
  <si>
    <t>Hrabůvka zastávka</t>
  </si>
  <si>
    <t>Hrabůvka odborářská ulice</t>
  </si>
  <si>
    <t>Hlučínská / Koksární</t>
  </si>
  <si>
    <t>Sokolská Soud</t>
  </si>
  <si>
    <t/>
  </si>
  <si>
    <t>sampler not received</t>
  </si>
  <si>
    <t>Bělský les - přechod</t>
  </si>
  <si>
    <t>Bílovecká - (Svinov)</t>
  </si>
  <si>
    <t>Ocelářská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</si>
  <si>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</si>
  <si>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</si>
  <si>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</si>
  <si>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</si>
  <si>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</si>
  <si>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</si>
  <si>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</si>
  <si>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</si>
  <si>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</si>
  <si>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</si>
  <si>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</si>
  <si>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</si>
  <si>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</si>
  <si>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OVA5; missing</t>
  </si>
  <si>
    <t>OVA6</t>
  </si>
  <si>
    <t>OVA7</t>
  </si>
  <si>
    <t>OVA8</t>
  </si>
  <si>
    <t>OVA9</t>
  </si>
  <si>
    <t>OVA10</t>
  </si>
  <si>
    <t>Annex: Test Report Air Pollution Measurement DDU012433a</t>
  </si>
  <si>
    <t>DDU012433a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</si>
</sst>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D2212B9-F0C2-4CD4-8482-8D3E4A0299F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AF334EA8-3253-4F3E-A80F-51F879582E9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5ABC46A-BAB1-430C-87E9-1EFA72A117D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DF13F-5C04-4189-934D-2BEB95AF303B}">
  <sheetPr>
    <tabColor theme="0"/>
  </sheetPr>
  <dimension ref="A1:N30"/>
  <sheetViews>
    <sheetView tabSelected="1" view="pageLayout" topLeftCell="E1" zoomScale="114" zoomScaleNormal="130" zoomScaleSheetLayoutView="100" zoomScalePageLayoutView="114" workbookViewId="0">
      <selection activeCell="N11" sqref="N11"/>
    </sheetView>
  </sheetViews>
  <sheetFormatPr baseColWidth="10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11</v>
      </c>
      <c r="K9" s="11"/>
      <c r="L9" s="3"/>
      <c r="M9" s="8" t="s">
        <v>28</v>
      </c>
      <c r="N9" s="23" t="s">
        <v>29</v>
      </c>
    </row>
    <row r="10" spans="1:14" ht="11.15" customHeight="1" x14ac:dyDescent="0.35">
      <c r="A10" s="20" t="s">
        <v>30</v>
      </c>
      <c r="B10" s="16" t="s">
        <v>31</v>
      </c>
      <c r="C10" s="24"/>
      <c r="D10" s="24"/>
      <c r="E10" s="24"/>
      <c r="F10" s="20" t="s">
        <v>32</v>
      </c>
      <c r="G10" s="21" t="s">
        <v>33</v>
      </c>
      <c r="H10" s="11"/>
      <c r="I10" s="20" t="s">
        <v>34</v>
      </c>
      <c r="J10" s="16" t="s">
        <v>0</v>
      </c>
      <c r="K10" s="17"/>
      <c r="L10" s="25"/>
      <c r="M10" s="8" t="s">
        <v>35</v>
      </c>
      <c r="N10" s="23" t="s">
        <v>36</v>
      </c>
    </row>
    <row r="11" spans="1:14" ht="11.15" customHeight="1" x14ac:dyDescent="0.35">
      <c r="A11" s="20" t="s">
        <v>37</v>
      </c>
      <c r="B11" s="75">
        <v>45566</v>
      </c>
      <c r="C11" s="11"/>
      <c r="D11" s="11"/>
      <c r="E11" s="20"/>
      <c r="F11" s="20" t="s">
        <v>38</v>
      </c>
      <c r="G11" s="16">
        <v>0.73399999999999999</v>
      </c>
      <c r="H11" s="16" t="s">
        <v>39</v>
      </c>
      <c r="J11" s="6"/>
      <c r="K11" s="6"/>
      <c r="L11" s="7"/>
      <c r="M11" s="8" t="s">
        <v>40</v>
      </c>
      <c r="N11" s="23" t="s">
        <v>103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41</v>
      </c>
      <c r="G12" s="16" t="s">
        <v>42</v>
      </c>
      <c r="H12" s="27"/>
      <c r="I12" s="6"/>
      <c r="J12" s="6"/>
      <c r="K12" s="6"/>
      <c r="L12" s="7"/>
      <c r="M12" s="8" t="s">
        <v>43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44</v>
      </c>
      <c r="B14" s="30" t="s">
        <v>45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46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47</v>
      </c>
      <c r="B17" s="33" t="s">
        <v>48</v>
      </c>
      <c r="C17" s="34"/>
      <c r="D17" s="33" t="s">
        <v>49</v>
      </c>
      <c r="E17" s="35"/>
      <c r="F17" s="35"/>
      <c r="G17" s="35"/>
      <c r="H17" s="36"/>
      <c r="I17" s="37" t="s">
        <v>50</v>
      </c>
      <c r="J17" s="34"/>
      <c r="K17" s="34"/>
      <c r="L17" s="33" t="s">
        <v>51</v>
      </c>
      <c r="M17" s="37"/>
      <c r="N17" s="38" t="s">
        <v>52</v>
      </c>
    </row>
    <row r="18" spans="1:14" s="39" customFormat="1" ht="12" customHeight="1" x14ac:dyDescent="0.35">
      <c r="A18" s="40"/>
      <c r="B18" s="41"/>
      <c r="C18" s="34"/>
      <c r="D18" s="42" t="s">
        <v>53</v>
      </c>
      <c r="E18" s="43"/>
      <c r="F18" s="42" t="s">
        <v>54</v>
      </c>
      <c r="G18" s="44"/>
      <c r="H18" s="45" t="s">
        <v>55</v>
      </c>
      <c r="I18" s="46" t="s">
        <v>56</v>
      </c>
      <c r="J18" s="42" t="s">
        <v>57</v>
      </c>
      <c r="K18" s="45"/>
      <c r="L18" s="47" t="s">
        <v>58</v>
      </c>
      <c r="M18" s="48" t="s">
        <v>59</v>
      </c>
      <c r="N18" s="49"/>
    </row>
    <row r="19" spans="1:14" s="39" customFormat="1" ht="12" customHeight="1" x14ac:dyDescent="0.35">
      <c r="A19" s="40"/>
      <c r="B19" s="42" t="s">
        <v>60</v>
      </c>
      <c r="C19" s="50" t="s">
        <v>61</v>
      </c>
      <c r="D19" s="51"/>
      <c r="E19" s="52"/>
      <c r="F19" s="51"/>
      <c r="G19" s="53"/>
      <c r="H19" s="53"/>
      <c r="I19" s="52"/>
      <c r="J19" s="42" t="s">
        <v>62</v>
      </c>
      <c r="K19" s="54" t="s">
        <v>63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64</v>
      </c>
      <c r="E20" s="59" t="s">
        <v>65</v>
      </c>
      <c r="F20" s="59" t="s">
        <v>64</v>
      </c>
      <c r="G20" s="54" t="s">
        <v>65</v>
      </c>
      <c r="H20" s="60" t="s">
        <v>66</v>
      </c>
      <c r="I20" s="61" t="s">
        <v>67</v>
      </c>
      <c r="J20" s="57"/>
      <c r="K20" s="62" t="s">
        <v>67</v>
      </c>
      <c r="L20" s="63" t="s">
        <v>68</v>
      </c>
      <c r="M20" s="48" t="s">
        <v>69</v>
      </c>
      <c r="N20" s="49"/>
    </row>
    <row r="21" spans="1:14" x14ac:dyDescent="0.35">
      <c r="A21" s="64" t="s">
        <v>70</v>
      </c>
      <c r="B21" s="65" t="s">
        <v>71</v>
      </c>
      <c r="C21" s="65">
        <v>45245</v>
      </c>
      <c r="D21" s="66">
        <v>45563</v>
      </c>
      <c r="E21" s="67">
        <v>0.54166666666666663</v>
      </c>
      <c r="F21" s="66">
        <v>45603</v>
      </c>
      <c r="G21" s="67">
        <v>0.77152777777777781</v>
      </c>
      <c r="H21" s="68">
        <v>965.51666666666665</v>
      </c>
      <c r="I21" s="69">
        <v>1E-3</v>
      </c>
      <c r="J21" s="70" t="s">
        <v>72</v>
      </c>
      <c r="K21" s="69">
        <v>0.29299999999999998</v>
      </c>
      <c r="L21" s="71">
        <v>1.3</v>
      </c>
      <c r="M21" s="68">
        <v>30.573</v>
      </c>
      <c r="N21" s="64" t="s">
        <v>73</v>
      </c>
    </row>
    <row r="22" spans="1:14" x14ac:dyDescent="0.35">
      <c r="A22" s="64" t="s">
        <v>74</v>
      </c>
      <c r="B22" s="65">
        <v>215</v>
      </c>
      <c r="C22" s="65">
        <v>45245</v>
      </c>
      <c r="D22" s="66">
        <v>45563</v>
      </c>
      <c r="E22" s="67">
        <v>0.47222222222222221</v>
      </c>
      <c r="F22" s="66">
        <v>45603</v>
      </c>
      <c r="G22" s="67">
        <v>0.75416666666666665</v>
      </c>
      <c r="H22" s="68">
        <v>966.76666666666665</v>
      </c>
      <c r="I22" s="69">
        <v>1E-3</v>
      </c>
      <c r="J22" s="70" t="s">
        <v>72</v>
      </c>
      <c r="K22" s="69">
        <v>0.219</v>
      </c>
      <c r="L22" s="71">
        <v>0.97111000000000003</v>
      </c>
      <c r="M22" s="68">
        <v>22.809000000000001</v>
      </c>
      <c r="N22" s="64" t="s">
        <v>73</v>
      </c>
    </row>
    <row r="23" spans="1:14" x14ac:dyDescent="0.35">
      <c r="A23" s="64" t="s">
        <v>75</v>
      </c>
      <c r="B23" s="65">
        <v>231</v>
      </c>
      <c r="C23" s="65">
        <v>45245</v>
      </c>
      <c r="D23" s="66">
        <v>45563</v>
      </c>
      <c r="E23" s="67">
        <v>0.46875</v>
      </c>
      <c r="F23" s="66">
        <v>45603</v>
      </c>
      <c r="G23" s="67">
        <v>0.75277777777777777</v>
      </c>
      <c r="H23" s="68">
        <v>966.81666666666672</v>
      </c>
      <c r="I23" s="69">
        <v>1E-3</v>
      </c>
      <c r="J23" s="70" t="s">
        <v>72</v>
      </c>
      <c r="K23" s="69">
        <v>0.17899999999999999</v>
      </c>
      <c r="L23" s="71">
        <v>0.79332999999999998</v>
      </c>
      <c r="M23" s="68">
        <v>18.632000000000001</v>
      </c>
      <c r="N23" s="64" t="s">
        <v>73</v>
      </c>
    </row>
    <row r="24" spans="1:14" x14ac:dyDescent="0.35">
      <c r="A24" s="64" t="s">
        <v>76</v>
      </c>
      <c r="B24" s="65">
        <v>234</v>
      </c>
      <c r="C24" s="65">
        <v>45245</v>
      </c>
      <c r="D24" s="66">
        <v>45563</v>
      </c>
      <c r="E24" s="67">
        <v>0.52847222222222223</v>
      </c>
      <c r="F24" s="66">
        <v>45603</v>
      </c>
      <c r="G24" s="67">
        <v>0.72152777777777777</v>
      </c>
      <c r="H24" s="68">
        <v>964.63333333333333</v>
      </c>
      <c r="I24" s="69">
        <v>1E-3</v>
      </c>
      <c r="J24" s="70" t="s">
        <v>72</v>
      </c>
      <c r="K24" s="69">
        <v>0.27700000000000002</v>
      </c>
      <c r="L24" s="71">
        <v>1.22889</v>
      </c>
      <c r="M24" s="68">
        <v>28.927</v>
      </c>
      <c r="N24" s="64" t="s">
        <v>73</v>
      </c>
    </row>
    <row r="25" spans="1:14" x14ac:dyDescent="0.35">
      <c r="A25" s="64" t="s">
        <v>77</v>
      </c>
      <c r="B25" s="65">
        <v>250</v>
      </c>
      <c r="C25" s="65"/>
      <c r="D25" s="66">
        <v>45563</v>
      </c>
      <c r="E25" s="67">
        <v>0.53819444444444442</v>
      </c>
      <c r="F25" s="66"/>
      <c r="G25" s="67"/>
      <c r="H25" s="68"/>
      <c r="I25" s="69"/>
      <c r="J25" s="70" t="s">
        <v>78</v>
      </c>
      <c r="K25" s="69"/>
      <c r="L25" s="71"/>
      <c r="M25" s="68"/>
      <c r="N25" s="64" t="s">
        <v>79</v>
      </c>
    </row>
    <row r="26" spans="1:14" x14ac:dyDescent="0.35">
      <c r="A26" s="64" t="s">
        <v>80</v>
      </c>
      <c r="B26" s="65">
        <v>229</v>
      </c>
      <c r="C26" s="65">
        <v>45245</v>
      </c>
      <c r="D26" s="66">
        <v>45563</v>
      </c>
      <c r="E26" s="67">
        <v>0.47986111111111113</v>
      </c>
      <c r="F26" s="66">
        <v>45603</v>
      </c>
      <c r="G26" s="67">
        <v>0.74513888888888891</v>
      </c>
      <c r="H26" s="68">
        <v>966.36666666666667</v>
      </c>
      <c r="I26" s="69">
        <v>1E-3</v>
      </c>
      <c r="J26" s="70" t="s">
        <v>72</v>
      </c>
      <c r="K26" s="69">
        <v>0.316</v>
      </c>
      <c r="L26" s="71">
        <v>1.40222</v>
      </c>
      <c r="M26" s="68">
        <v>32.948</v>
      </c>
      <c r="N26" s="64" t="s">
        <v>73</v>
      </c>
    </row>
    <row r="27" spans="1:14" x14ac:dyDescent="0.35">
      <c r="A27" s="64" t="s">
        <v>81</v>
      </c>
      <c r="B27" s="65">
        <v>216</v>
      </c>
      <c r="C27" s="65">
        <v>45245</v>
      </c>
      <c r="D27" s="66">
        <v>45563</v>
      </c>
      <c r="E27" s="67">
        <v>0.51944444444444449</v>
      </c>
      <c r="F27" s="66">
        <v>45603</v>
      </c>
      <c r="G27" s="67">
        <v>0.71180555555555558</v>
      </c>
      <c r="H27" s="68">
        <v>964.61666666666667</v>
      </c>
      <c r="I27" s="69">
        <v>1E-3</v>
      </c>
      <c r="J27" s="70" t="s">
        <v>72</v>
      </c>
      <c r="K27" s="69">
        <v>0.253</v>
      </c>
      <c r="L27" s="71">
        <v>1.12222</v>
      </c>
      <c r="M27" s="68">
        <v>26.417000000000002</v>
      </c>
      <c r="N27" s="64" t="s">
        <v>73</v>
      </c>
    </row>
    <row r="28" spans="1:14" x14ac:dyDescent="0.35">
      <c r="A28" s="64" t="s">
        <v>82</v>
      </c>
      <c r="B28" s="65">
        <v>232</v>
      </c>
      <c r="C28" s="65">
        <v>45245</v>
      </c>
      <c r="D28" s="66">
        <v>45563</v>
      </c>
      <c r="E28" s="67">
        <v>0.49375000000000002</v>
      </c>
      <c r="F28" s="66">
        <v>45603</v>
      </c>
      <c r="G28" s="67">
        <v>0.73333333333333328</v>
      </c>
      <c r="H28" s="68">
        <v>965.75</v>
      </c>
      <c r="I28" s="69">
        <v>1E-3</v>
      </c>
      <c r="J28" s="70" t="s">
        <v>72</v>
      </c>
      <c r="K28" s="69">
        <v>0.38600000000000001</v>
      </c>
      <c r="L28" s="71">
        <v>1.71333</v>
      </c>
      <c r="M28" s="68">
        <v>40.283999999999999</v>
      </c>
      <c r="N28" s="64" t="s">
        <v>73</v>
      </c>
    </row>
    <row r="29" spans="1:14" x14ac:dyDescent="0.35">
      <c r="A29" s="64" t="s">
        <v>83</v>
      </c>
      <c r="B29" s="65">
        <v>218</v>
      </c>
      <c r="C29" s="65">
        <v>45245</v>
      </c>
      <c r="D29" s="66">
        <v>45563</v>
      </c>
      <c r="E29" s="67">
        <v>0.5</v>
      </c>
      <c r="F29" s="66">
        <v>45603</v>
      </c>
      <c r="G29" s="67">
        <v>0.69791666666666663</v>
      </c>
      <c r="H29" s="68">
        <v>964.75</v>
      </c>
      <c r="I29" s="69">
        <v>1E-3</v>
      </c>
      <c r="J29" s="70" t="s">
        <v>72</v>
      </c>
      <c r="K29" s="69">
        <v>0.29099999999999998</v>
      </c>
      <c r="L29" s="71">
        <v>1.29111</v>
      </c>
      <c r="M29" s="68">
        <v>30.388000000000002</v>
      </c>
      <c r="N29" s="64" t="s">
        <v>73</v>
      </c>
    </row>
    <row r="30" spans="1:14" x14ac:dyDescent="0.35">
      <c r="A30" s="64" t="s">
        <v>84</v>
      </c>
      <c r="B30" s="65">
        <v>202</v>
      </c>
      <c r="C30" s="65">
        <v>45245</v>
      </c>
      <c r="D30" s="66">
        <v>45563</v>
      </c>
      <c r="E30" s="67">
        <v>0.50763888888888886</v>
      </c>
      <c r="F30" s="66">
        <v>45603</v>
      </c>
      <c r="G30" s="67">
        <v>0.70416666666666672</v>
      </c>
      <c r="H30" s="68">
        <v>964.7166666666667</v>
      </c>
      <c r="I30" s="69">
        <v>1E-3</v>
      </c>
      <c r="J30" s="70" t="s">
        <v>72</v>
      </c>
      <c r="K30" s="69">
        <v>0.27100000000000002</v>
      </c>
      <c r="L30" s="71">
        <v>1.2022200000000001</v>
      </c>
      <c r="M30" s="68">
        <v>28.297000000000001</v>
      </c>
      <c r="N30" s="64" t="s">
        <v>73</v>
      </c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3D5E6-D2BF-468C-9692-CB3BA1BE2F97}">
  <sheetPr>
    <tabColor theme="0"/>
  </sheetPr>
  <dimension ref="A1:I22"/>
  <sheetViews>
    <sheetView view="pageLayout" zoomScale="110" zoomScaleNormal="130" zoomScaleSheetLayoutView="100" workbookViewId="0">
      <selection activeCell="A3" sqref="A3"/>
    </sheetView>
  </sheetViews>
  <sheetFormatPr baseColWidth="10"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85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102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47</v>
      </c>
      <c r="B9" s="32" t="s">
        <v>48</v>
      </c>
      <c r="C9" s="33" t="s">
        <v>49</v>
      </c>
      <c r="D9" s="35"/>
      <c r="E9" s="35"/>
      <c r="F9" s="78"/>
      <c r="G9" s="33" t="s">
        <v>86</v>
      </c>
      <c r="H9" s="79"/>
      <c r="I9" s="80"/>
    </row>
    <row r="10" spans="1:9" s="39" customFormat="1" ht="15.65" customHeight="1" x14ac:dyDescent="0.35">
      <c r="A10" s="40"/>
      <c r="B10" s="81"/>
      <c r="C10" s="33" t="s">
        <v>53</v>
      </c>
      <c r="D10" s="34"/>
      <c r="E10" s="33" t="s">
        <v>54</v>
      </c>
      <c r="F10" s="34"/>
      <c r="G10" s="32" t="s">
        <v>87</v>
      </c>
      <c r="H10" s="32" t="s">
        <v>88</v>
      </c>
      <c r="I10" s="33" t="s">
        <v>89</v>
      </c>
    </row>
    <row r="11" spans="1:9" s="39" customFormat="1" ht="20.149999999999999" customHeight="1" x14ac:dyDescent="0.35">
      <c r="A11" s="40"/>
      <c r="B11" s="32" t="s">
        <v>60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64</v>
      </c>
      <c r="D12" s="86" t="s">
        <v>65</v>
      </c>
      <c r="E12" s="86" t="s">
        <v>64</v>
      </c>
      <c r="F12" s="86" t="s">
        <v>65</v>
      </c>
      <c r="G12" s="86" t="s">
        <v>90</v>
      </c>
      <c r="H12" s="86" t="s">
        <v>91</v>
      </c>
      <c r="I12" s="84"/>
    </row>
    <row r="13" spans="1:9" x14ac:dyDescent="0.35">
      <c r="A13" s="64" t="s">
        <v>70</v>
      </c>
      <c r="B13" s="64" t="s">
        <v>71</v>
      </c>
      <c r="C13" s="87">
        <v>45563</v>
      </c>
      <c r="D13" s="67">
        <v>0.54166666666666663</v>
      </c>
      <c r="E13" s="87">
        <v>45603</v>
      </c>
      <c r="F13" s="67">
        <v>0.77152777777777781</v>
      </c>
      <c r="G13" s="65">
        <v>9.81</v>
      </c>
      <c r="H13" s="65">
        <v>992.57</v>
      </c>
      <c r="I13" s="88" t="s">
        <v>92</v>
      </c>
    </row>
    <row r="14" spans="1:9" x14ac:dyDescent="0.35">
      <c r="A14" s="64" t="s">
        <v>74</v>
      </c>
      <c r="B14" s="64">
        <v>215</v>
      </c>
      <c r="C14" s="87">
        <v>45563</v>
      </c>
      <c r="D14" s="67">
        <v>0.47222222222222221</v>
      </c>
      <c r="E14" s="87">
        <v>45603</v>
      </c>
      <c r="F14" s="67">
        <v>0.75416666666666665</v>
      </c>
      <c r="G14" s="65">
        <v>9.81</v>
      </c>
      <c r="H14" s="65">
        <v>992.57</v>
      </c>
      <c r="I14" s="88" t="s">
        <v>93</v>
      </c>
    </row>
    <row r="15" spans="1:9" x14ac:dyDescent="0.35">
      <c r="A15" s="64" t="s">
        <v>75</v>
      </c>
      <c r="B15" s="64">
        <v>231</v>
      </c>
      <c r="C15" s="87">
        <v>45563</v>
      </c>
      <c r="D15" s="67">
        <v>0.46875</v>
      </c>
      <c r="E15" s="87">
        <v>45603</v>
      </c>
      <c r="F15" s="67">
        <v>0.75277777777777777</v>
      </c>
      <c r="G15" s="65">
        <v>9.81</v>
      </c>
      <c r="H15" s="65">
        <v>992.57</v>
      </c>
      <c r="I15" s="88" t="s">
        <v>94</v>
      </c>
    </row>
    <row r="16" spans="1:9" x14ac:dyDescent="0.35">
      <c r="A16" s="64" t="s">
        <v>76</v>
      </c>
      <c r="B16" s="64">
        <v>234</v>
      </c>
      <c r="C16" s="87">
        <v>45563</v>
      </c>
      <c r="D16" s="67">
        <v>0.52847222222222223</v>
      </c>
      <c r="E16" s="87">
        <v>45603</v>
      </c>
      <c r="F16" s="67">
        <v>0.72152777777777777</v>
      </c>
      <c r="G16" s="65">
        <v>9.81</v>
      </c>
      <c r="H16" s="65">
        <v>992.57</v>
      </c>
      <c r="I16" s="88" t="s">
        <v>95</v>
      </c>
    </row>
    <row r="17" spans="1:9" x14ac:dyDescent="0.35">
      <c r="A17" s="64" t="s">
        <v>77</v>
      </c>
      <c r="B17" s="64">
        <v>250</v>
      </c>
      <c r="C17" s="87">
        <v>45563</v>
      </c>
      <c r="D17" s="67">
        <v>0.53819444444444442</v>
      </c>
      <c r="E17" s="87"/>
      <c r="F17" s="67"/>
      <c r="G17" s="65"/>
      <c r="H17" s="65"/>
      <c r="I17" s="88" t="s">
        <v>96</v>
      </c>
    </row>
    <row r="18" spans="1:9" x14ac:dyDescent="0.35">
      <c r="A18" s="64" t="s">
        <v>80</v>
      </c>
      <c r="B18" s="64">
        <v>229</v>
      </c>
      <c r="C18" s="87">
        <v>45563</v>
      </c>
      <c r="D18" s="67">
        <v>0.47986111111111113</v>
      </c>
      <c r="E18" s="87">
        <v>45603</v>
      </c>
      <c r="F18" s="67">
        <v>0.74513888888888891</v>
      </c>
      <c r="G18" s="65">
        <v>9.81</v>
      </c>
      <c r="H18" s="65">
        <v>992.57</v>
      </c>
      <c r="I18" s="88" t="s">
        <v>97</v>
      </c>
    </row>
    <row r="19" spans="1:9" x14ac:dyDescent="0.35">
      <c r="A19" s="64" t="s">
        <v>81</v>
      </c>
      <c r="B19" s="64">
        <v>216</v>
      </c>
      <c r="C19" s="87">
        <v>45563</v>
      </c>
      <c r="D19" s="67">
        <v>0.51944444444444449</v>
      </c>
      <c r="E19" s="87">
        <v>45603</v>
      </c>
      <c r="F19" s="67">
        <v>0.71180555555555558</v>
      </c>
      <c r="G19" s="65">
        <v>9.81</v>
      </c>
      <c r="H19" s="65">
        <v>992.57</v>
      </c>
      <c r="I19" s="88" t="s">
        <v>98</v>
      </c>
    </row>
    <row r="20" spans="1:9" x14ac:dyDescent="0.35">
      <c r="A20" s="64" t="s">
        <v>82</v>
      </c>
      <c r="B20" s="64">
        <v>232</v>
      </c>
      <c r="C20" s="87">
        <v>45563</v>
      </c>
      <c r="D20" s="67">
        <v>0.49375000000000002</v>
      </c>
      <c r="E20" s="87">
        <v>45603</v>
      </c>
      <c r="F20" s="67">
        <v>0.73333333333333328</v>
      </c>
      <c r="G20" s="65">
        <v>9.81</v>
      </c>
      <c r="H20" s="65">
        <v>992.57</v>
      </c>
      <c r="I20" s="88" t="s">
        <v>99</v>
      </c>
    </row>
    <row r="21" spans="1:9" x14ac:dyDescent="0.35">
      <c r="A21" s="64" t="s">
        <v>83</v>
      </c>
      <c r="B21" s="64">
        <v>218</v>
      </c>
      <c r="C21" s="87">
        <v>45563</v>
      </c>
      <c r="D21" s="67">
        <v>0.5</v>
      </c>
      <c r="E21" s="87">
        <v>45603</v>
      </c>
      <c r="F21" s="67">
        <v>0.69791666666666663</v>
      </c>
      <c r="G21" s="65">
        <v>9.81</v>
      </c>
      <c r="H21" s="65">
        <v>992.57</v>
      </c>
      <c r="I21" s="88" t="s">
        <v>100</v>
      </c>
    </row>
    <row r="22" spans="1:9" x14ac:dyDescent="0.35">
      <c r="A22" s="64" t="s">
        <v>84</v>
      </c>
      <c r="B22" s="64">
        <v>202</v>
      </c>
      <c r="C22" s="87">
        <v>45563</v>
      </c>
      <c r="D22" s="67">
        <v>0.50763888888888886</v>
      </c>
      <c r="E22" s="87">
        <v>45603</v>
      </c>
      <c r="F22" s="67">
        <v>0.70416666666666672</v>
      </c>
      <c r="G22" s="65">
        <v>9.81</v>
      </c>
      <c r="H22" s="65">
        <v>992.57</v>
      </c>
      <c r="I22" s="88" t="s">
        <v>101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AA760882696F40BB42EA80F922DD2D" ma:contentTypeVersion="15" ma:contentTypeDescription="Create a new document." ma:contentTypeScope="" ma:versionID="1202a8f5503540c81cd589da8bc524d9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411a78e32fe444e306a2d7c02884a760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0DB73380-5F9E-4201-A8FE-067364C4F894}"/>
</file>

<file path=customXml/itemProps2.xml><?xml version="1.0" encoding="utf-8"?>
<ds:datastoreItem xmlns:ds="http://schemas.openxmlformats.org/officeDocument/2006/customXml" ds:itemID="{7BB7D967-EFFF-49E4-9649-884AE9038E8D}"/>
</file>

<file path=customXml/itemProps3.xml><?xml version="1.0" encoding="utf-8"?>
<ds:datastoreItem xmlns:ds="http://schemas.openxmlformats.org/officeDocument/2006/customXml" ds:itemID="{259178C8-90C3-43A3-B187-E00C09EE277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Spichtig</dc:creator>
  <cp:lastModifiedBy>Nicolas Spichtig</cp:lastModifiedBy>
  <dcterms:created xsi:type="dcterms:W3CDTF">2024-11-29T07:46:45Z</dcterms:created>
  <dcterms:modified xsi:type="dcterms:W3CDTF">2024-11-29T07:47:11Z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